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10" windowHeight="1057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<sst xmlns="http://schemas.openxmlformats.org/spreadsheetml/2006/main" count="53" uniqueCount="50">
  <si>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</si>
  <si>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</si>
  <si>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</si>
  <si>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</si>
  <si>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</si>
  <si>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</si>
  <si>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</si>
  <si>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</si>
  <si>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</si>
  <si>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</si>
  <si>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</si>
  <si>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</si>
  <si>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</si>
  <si>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</si>
  <si>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</si>
  <si>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</si>
  <si>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</si>
  <si>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</si>
  <si>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</si>
  <si>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</si>
  <si>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</si>
  <si>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</si>
  <si>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</si>
  <si>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</si>
  <si>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</si>
  <si>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</si>
  <si>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 153</t>
  </si>
  <si>
    <t>хлеб</t>
  </si>
  <si>
    <t xml:space="preserve">ржано-пшеничный Украинский </t>
  </si>
  <si>
    <t>108-2013</t>
  </si>
  <si>
    <t>109-2013</t>
  </si>
  <si>
    <t>пшеничный 1 С</t>
  </si>
  <si>
    <t>54-6к2020</t>
  </si>
  <si>
    <t xml:space="preserve">Каша пшенная  с маслом сливочныи </t>
  </si>
  <si>
    <t>54-3гн-2020</t>
  </si>
  <si>
    <t>чай с сахаром</t>
  </si>
  <si>
    <t>ржано-пшеничный Украинский</t>
  </si>
  <si>
    <t>пром</t>
  </si>
  <si>
    <t>Яблоки свежие</t>
  </si>
  <si>
    <t>54-15з-2020</t>
  </si>
  <si>
    <t>Икра свекольная</t>
  </si>
  <si>
    <t>54-3с-2020</t>
  </si>
  <si>
    <t xml:space="preserve">Рассольник Ленинградский со сметаной </t>
  </si>
  <si>
    <t>54-8м-2020</t>
  </si>
  <si>
    <t>Тефтели  из гоядины</t>
  </si>
  <si>
    <t>54-6хн-2020</t>
  </si>
  <si>
    <t>54-1г-2020</t>
  </si>
  <si>
    <t>Макароны отварные</t>
  </si>
  <si>
    <t>компот из изюма</t>
  </si>
  <si>
    <t>пшеничный1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</si>
</sst>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1" fillId="4" borderId="5" xfId="0" applyNumberFormat="1" applyFont="1" applyFill="1" applyBorder="1"/>
    <xf numFmtId="0" fontId="1" fillId="0" borderId="1" xfId="0" applyFont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4" borderId="16" xfId="0" applyFont="1" applyFill="1" applyBorder="1"/>
    <xf numFmtId="0" fontId="1" fillId="4" borderId="5" xfId="0" applyFont="1" applyFill="1" applyBorder="1"/>
    <xf numFmtId="2" fontId="0" fillId="0" borderId="1" xfId="0" applyNumberForma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wrapText="1"/>
    </xf>
    <xf numFmtId="0" fontId="1" fillId="4" borderId="3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/>
    <xf numFmtId="2" fontId="1" fillId="4" borderId="9" xfId="0" applyNumberFormat="1" applyFont="1" applyFill="1" applyBorder="1"/>
    <xf numFmtId="2" fontId="1" fillId="4" borderId="3" xfId="0" applyNumberFormat="1" applyFont="1" applyFill="1" applyBorder="1"/>
    <xf numFmtId="2" fontId="1" fillId="4" borderId="14" xfId="0" applyNumberFormat="1" applyFont="1" applyFill="1" applyBorder="1"/>
    <xf numFmtId="2" fontId="1" fillId="4" borderId="10" xfId="0" applyNumberFormat="1" applyFont="1" applyFill="1" applyBorder="1"/>
    <xf numFmtId="17" fontId="2" fillId="0" borderId="1" xfId="0" applyNumberFormat="1" applyFont="1" applyBorder="1" applyAlignment="1">
      <alignment wrapText="1"/>
    </xf>
    <xf numFmtId="0" fontId="1" fillId="4" borderId="2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14" fontId="1" fillId="4" borderId="1" xfId="0" applyNumberFormat="1" applyFont="1" applyFill="1" applyBorder="1"/>
    <xf numFmtId="0" fontId="1" fillId="4" borderId="18" xfId="0" applyFont="1" applyFill="1" applyBorder="1"/>
    <xf numFmtId="0" fontId="1" fillId="4" borderId="19" xfId="0" applyFont="1" applyFill="1" applyBorder="1" applyAlignment="1">
      <alignment wrapText="1"/>
    </xf>
    <xf numFmtId="0" fontId="1" fillId="4" borderId="19" xfId="0" applyFont="1" applyFill="1" applyBorder="1"/>
    <xf numFmtId="2" fontId="1" fillId="4" borderId="19" xfId="0" applyNumberFormat="1" applyFont="1" applyFill="1" applyBorder="1"/>
    <xf numFmtId="0" fontId="1" fillId="4" borderId="20" xfId="0" applyFont="1" applyFill="1" applyBorder="1"/>
    <xf numFmtId="2" fontId="1" fillId="4" borderId="18" xfId="0" applyNumberFormat="1" applyFont="1" applyFill="1" applyBorder="1"/>
    <xf numFmtId="0" fontId="5" fillId="0" borderId="2" xfId="0" applyNumberFormat="1" applyFont="1" applyBorder="1" applyAlignment="1"/>
    <xf numFmtId="0" fontId="6" fillId="0" borderId="15" xfId="0" applyNumberFormat="1" applyFont="1" applyBorder="1" applyAlignment="1"/>
    <xf numFmtId="0" fontId="7" fillId="0" borderId="15" xfId="0" applyNumberFormat="1" applyFont="1" applyBorder="1" applyAlignment="1"/>
    <xf numFmtId="0" fontId="5" fillId="0" borderId="15" xfId="0" applyNumberFormat="1" applyFont="1" applyBorder="1" applyAlignment="1"/>
    <xf numFmtId="2" fontId="5" fillId="0" borderId="21" xfId="0" applyNumberFormat="1" applyFont="1" applyBorder="1" applyAlignment="1"/>
    <xf numFmtId="0" fontId="7" fillId="0" borderId="2" xfId="0" applyFont="1" applyBorder="1" applyAlignment="1"/>
    <xf numFmtId="0" fontId="5" fillId="0" borderId="15" xfId="0" applyFont="1" applyBorder="1" applyAlignment="1"/>
    <xf numFmtId="2" fontId="5" fillId="0" borderId="15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C16" sqref="C16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8"/>
      <c r="E1" t="s">
        <v>22</v>
      </c>
      <c r="F1" s="16"/>
      <c r="I1" t="s">
        <v>1</v>
      </c>
      <c r="J1" s="49">
        <v>44900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25" x14ac:dyDescent="0.25">
      <c r="A4" s="3" t="s">
        <v>10</v>
      </c>
      <c r="B4" s="22" t="s">
        <v>11</v>
      </c>
      <c r="C4" s="23" t="s">
        <v>32</v>
      </c>
      <c r="D4" s="37" t="s">
        <v>33</v>
      </c>
      <c r="E4" s="1">
        <v>205</v>
      </c>
      <c r="F4" s="25"/>
      <c r="G4" s="36">
        <v>367.38</v>
      </c>
      <c r="H4" s="1">
        <v>13.34</v>
      </c>
      <c r="I4" s="1">
        <v>17.87</v>
      </c>
      <c r="J4" s="1">
        <v>38.299999999999997</v>
      </c>
    </row>
    <row r="5" spans="1:10" ht="26.25" x14ac:dyDescent="0.25">
      <c r="A5" s="4"/>
      <c r="B5" s="26" t="s">
        <v>12</v>
      </c>
      <c r="C5" s="23" t="s">
        <v>34</v>
      </c>
      <c r="D5" s="37" t="s">
        <v>35</v>
      </c>
      <c r="E5" s="1">
        <v>200</v>
      </c>
      <c r="F5" s="27"/>
      <c r="G5" s="28">
        <v>62.57</v>
      </c>
      <c r="H5" s="28">
        <v>0.26</v>
      </c>
      <c r="I5" s="28">
        <v>0.06</v>
      </c>
      <c r="J5" s="29">
        <v>15.25</v>
      </c>
    </row>
    <row r="6" spans="1:10" ht="26.25" x14ac:dyDescent="0.25">
      <c r="A6" s="4"/>
      <c r="B6" s="26" t="s">
        <v>27</v>
      </c>
      <c r="C6" s="23" t="s">
        <v>29</v>
      </c>
      <c r="D6" s="24" t="s">
        <v>31</v>
      </c>
      <c r="E6" s="1">
        <v>30</v>
      </c>
      <c r="F6" s="27"/>
      <c r="G6" s="28">
        <v>71.19</v>
      </c>
      <c r="H6" s="28">
        <v>2.2799999999999998</v>
      </c>
      <c r="I6" s="28">
        <v>0.27</v>
      </c>
      <c r="J6" s="29">
        <v>14.91</v>
      </c>
    </row>
    <row r="7" spans="1:10" ht="27" thickBot="1" x14ac:dyDescent="0.3">
      <c r="A7" s="4"/>
      <c r="B7" s="26" t="s">
        <v>27</v>
      </c>
      <c r="C7" s="46" t="s">
        <v>30</v>
      </c>
      <c r="D7" s="37" t="s">
        <v>36</v>
      </c>
      <c r="E7" s="1">
        <v>20</v>
      </c>
      <c r="F7" s="27"/>
      <c r="G7" s="28">
        <v>44.86</v>
      </c>
      <c r="H7" s="28">
        <v>0.94</v>
      </c>
      <c r="I7" s="28">
        <v>0.14000000000000001</v>
      </c>
      <c r="J7" s="29">
        <v>9.9600000000000009</v>
      </c>
    </row>
    <row r="8" spans="1:10" x14ac:dyDescent="0.25">
      <c r="A8" s="4"/>
      <c r="B8" s="30"/>
      <c r="C8" s="23" t="s">
        <v>37</v>
      </c>
      <c r="D8" s="37" t="s">
        <v>38</v>
      </c>
      <c r="E8" s="31">
        <v>120</v>
      </c>
      <c r="F8" s="25"/>
      <c r="G8" s="32">
        <v>42</v>
      </c>
      <c r="H8" s="1">
        <v>0.96</v>
      </c>
      <c r="I8" s="1">
        <v>0.24</v>
      </c>
      <c r="J8" s="1">
        <v>9</v>
      </c>
    </row>
    <row r="9" spans="1:10" ht="15.75" thickBot="1" x14ac:dyDescent="0.3">
      <c r="A9" s="5"/>
      <c r="B9" s="33"/>
      <c r="C9" s="33"/>
      <c r="D9" s="34"/>
      <c r="E9" s="33">
        <v>575</v>
      </c>
      <c r="F9" s="42">
        <v>60</v>
      </c>
      <c r="G9" s="42">
        <v>588</v>
      </c>
      <c r="H9" s="33">
        <v>17.78</v>
      </c>
      <c r="I9" s="33">
        <v>18.579999999999998</v>
      </c>
      <c r="J9" s="35">
        <v>87.42</v>
      </c>
    </row>
    <row r="10" spans="1:10" x14ac:dyDescent="0.25">
      <c r="A10" s="3" t="s">
        <v>13</v>
      </c>
      <c r="B10" s="8" t="s">
        <v>20</v>
      </c>
      <c r="C10" s="23"/>
      <c r="D10" s="24"/>
      <c r="E10" s="31"/>
      <c r="F10" s="25"/>
      <c r="G10" s="32"/>
      <c r="H10" s="1"/>
      <c r="I10" s="1"/>
      <c r="J10" s="1"/>
    </row>
    <row r="11" spans="1:10" x14ac:dyDescent="0.25">
      <c r="A11" s="4"/>
      <c r="B11" s="2"/>
      <c r="C11" s="2"/>
      <c r="D11" s="20"/>
      <c r="E11" s="12"/>
      <c r="F11" s="17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1"/>
      <c r="E12" s="14"/>
      <c r="F12" s="18"/>
      <c r="G12" s="14"/>
      <c r="H12" s="14"/>
      <c r="I12" s="14"/>
      <c r="J12" s="15"/>
    </row>
    <row r="13" spans="1:10" x14ac:dyDescent="0.25">
      <c r="A13" s="4" t="s">
        <v>14</v>
      </c>
      <c r="B13" s="7" t="s">
        <v>15</v>
      </c>
      <c r="C13" s="38" t="s">
        <v>39</v>
      </c>
      <c r="D13" s="39" t="s">
        <v>40</v>
      </c>
      <c r="E13" s="38">
        <v>60</v>
      </c>
      <c r="F13" s="43"/>
      <c r="G13" s="38">
        <v>30</v>
      </c>
      <c r="H13" s="38">
        <v>0.15</v>
      </c>
      <c r="I13" s="38">
        <v>0.45</v>
      </c>
      <c r="J13" s="44">
        <v>3.73</v>
      </c>
    </row>
    <row r="14" spans="1:10" x14ac:dyDescent="0.25">
      <c r="A14" s="4"/>
      <c r="B14" s="1" t="s">
        <v>16</v>
      </c>
      <c r="C14" s="50" t="s">
        <v>41</v>
      </c>
      <c r="D14" s="51" t="s">
        <v>42</v>
      </c>
      <c r="E14" s="52">
        <v>205</v>
      </c>
      <c r="F14" s="53"/>
      <c r="G14" s="54">
        <v>145.54</v>
      </c>
      <c r="H14" s="38">
        <v>3.08</v>
      </c>
      <c r="I14" s="38">
        <v>6.6</v>
      </c>
      <c r="J14" s="55">
        <v>18.46</v>
      </c>
    </row>
    <row r="15" spans="1:10" x14ac:dyDescent="0.25">
      <c r="A15" s="4"/>
      <c r="B15" s="26" t="s">
        <v>17</v>
      </c>
      <c r="C15" s="56" t="s">
        <v>43</v>
      </c>
      <c r="D15" s="57" t="s">
        <v>44</v>
      </c>
      <c r="E15" s="58">
        <v>120</v>
      </c>
      <c r="F15" s="59"/>
      <c r="G15" s="60">
        <v>181.57</v>
      </c>
      <c r="H15" s="61">
        <v>9.2200000000000006</v>
      </c>
      <c r="I15" s="62">
        <v>10.050000000000001</v>
      </c>
      <c r="J15" s="63">
        <v>22.56</v>
      </c>
    </row>
    <row r="16" spans="1:10" x14ac:dyDescent="0.25">
      <c r="A16" s="4"/>
      <c r="B16" s="26" t="s">
        <v>18</v>
      </c>
      <c r="C16" s="30" t="s">
        <v>46</v>
      </c>
      <c r="D16" s="40" t="s">
        <v>47</v>
      </c>
      <c r="E16" s="30">
        <v>150</v>
      </c>
      <c r="F16" s="30"/>
      <c r="G16" s="30">
        <v>307.04000000000002</v>
      </c>
      <c r="H16" s="30">
        <v>5.04</v>
      </c>
      <c r="I16" s="30">
        <v>3.04</v>
      </c>
      <c r="J16" s="41">
        <v>9.6199999999999992</v>
      </c>
    </row>
    <row r="17" spans="1:10" x14ac:dyDescent="0.25">
      <c r="A17" s="4"/>
      <c r="B17" s="26" t="s">
        <v>19</v>
      </c>
      <c r="C17" s="30" t="s">
        <v>45</v>
      </c>
      <c r="D17" s="40" t="s">
        <v>48</v>
      </c>
      <c r="E17" s="30">
        <v>200</v>
      </c>
      <c r="F17" s="30"/>
      <c r="G17" s="30">
        <v>141.22</v>
      </c>
      <c r="H17" s="30">
        <v>0.57999999999999996</v>
      </c>
      <c r="I17" s="30">
        <v>0.18</v>
      </c>
      <c r="J17" s="41">
        <v>6.34</v>
      </c>
    </row>
    <row r="18" spans="1:10" ht="26.25" x14ac:dyDescent="0.25">
      <c r="A18" s="4"/>
      <c r="B18" s="26" t="s">
        <v>23</v>
      </c>
      <c r="C18" s="23" t="s">
        <v>29</v>
      </c>
      <c r="D18" s="37" t="s">
        <v>49</v>
      </c>
      <c r="E18" s="1">
        <v>30</v>
      </c>
      <c r="F18" s="30"/>
      <c r="G18" s="28">
        <v>71.19</v>
      </c>
      <c r="H18" s="28">
        <v>2.2799999999999998</v>
      </c>
      <c r="I18" s="28">
        <v>0.27</v>
      </c>
      <c r="J18" s="29">
        <v>14.91</v>
      </c>
    </row>
    <row r="19" spans="1:10" ht="26.25" x14ac:dyDescent="0.25">
      <c r="A19" s="4"/>
      <c r="B19" s="26" t="s">
        <v>21</v>
      </c>
      <c r="C19" s="46" t="s">
        <v>30</v>
      </c>
      <c r="D19" s="37" t="s">
        <v>28</v>
      </c>
      <c r="E19" s="1">
        <v>20</v>
      </c>
      <c r="F19" s="30"/>
      <c r="G19" s="30">
        <v>67.290000000000006</v>
      </c>
      <c r="H19" s="30">
        <v>1.41</v>
      </c>
      <c r="I19" s="30">
        <v>0.21</v>
      </c>
      <c r="J19" s="41">
        <v>9.9600000000000009</v>
      </c>
    </row>
    <row r="20" spans="1:10" x14ac:dyDescent="0.25">
      <c r="A20" s="4"/>
      <c r="B20" s="19"/>
      <c r="C20" s="30"/>
      <c r="D20" s="40"/>
      <c r="E20" s="30"/>
      <c r="F20" s="30"/>
      <c r="G20" s="30"/>
      <c r="H20" s="30"/>
      <c r="I20" s="30"/>
      <c r="J20" s="41"/>
    </row>
    <row r="21" spans="1:10" ht="15.75" thickBot="1" x14ac:dyDescent="0.3">
      <c r="A21" s="5"/>
      <c r="B21" s="6"/>
      <c r="C21" s="30"/>
      <c r="D21" s="40"/>
      <c r="E21" s="30"/>
      <c r="F21" s="30"/>
      <c r="G21" s="30"/>
      <c r="H21" s="30"/>
      <c r="I21" s="30"/>
      <c r="J21" s="41"/>
    </row>
    <row r="22" spans="1:10" ht="15.75" thickBot="1" x14ac:dyDescent="0.3">
      <c r="C22" s="33"/>
      <c r="D22" s="34"/>
      <c r="E22" s="33">
        <v>860</v>
      </c>
      <c r="F22" s="42">
        <v>98.5</v>
      </c>
      <c r="G22" s="33">
        <v>975.82</v>
      </c>
      <c r="H22" s="33">
        <f>H7+H8+H9+H16+H17+H18+H19</f>
        <v>28.99</v>
      </c>
      <c r="I22" s="33">
        <f>I7+I8+I9+I16+I17+I18+I19</f>
        <v>22.659999999999997</v>
      </c>
      <c r="J22" s="45">
        <f>J7+J8+J9+J16+J17+J18+J19</f>
        <v>147.21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2022-05-04T08:19:12Z</cp:lastPrinted>
  <dcterms:created xsi:type="dcterms:W3CDTF">2015-06-05T18:19:34Z</dcterms:created>
  <dcterms:modified xsi:type="dcterms:W3CDTF">2022-12-06T04:43:22Z</dcterms:modified>
</cp:coreProperties>
</file>